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2D512\EXCELCNV\215141ea-6ca3-4aa0-ae30-860ff37688d3\"/>
    </mc:Choice>
  </mc:AlternateContent>
  <xr:revisionPtr revIDLastSave="0" documentId="8_{EFDC5CB6-4453-4CD3-8109-83F30119DBF4}" xr6:coauthVersionLast="47" xr6:coauthVersionMax="47" xr10:uidLastSave="{00000000-0000-0000-0000-000000000000}"/>
  <bookViews>
    <workbookView xWindow="-60" yWindow="-60" windowWidth="15480" windowHeight="11640" xr2:uid="{EACA28F4-1329-43D4-ADD2-8717F32CE8A7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F7" i="1"/>
  <c r="F6" i="1"/>
  <c r="G5" i="1"/>
  <c r="F5" i="1"/>
</calcChain>
</file>

<file path=xl/sharedStrings.xml><?xml version="1.0" encoding="utf-8"?>
<sst xmlns="http://schemas.openxmlformats.org/spreadsheetml/2006/main" count="12" uniqueCount="12">
  <si>
    <t>Grozījumu likumā "Par akcīzes nodokli" fiskālā ietekme 2010.gadā, milj. LVL</t>
  </si>
  <si>
    <t>Plānotie ieņēmui no akcīzes nodokļa par dabasgāzi (2010.gads)</t>
  </si>
  <si>
    <t>MK iesniegtais (1.variants)</t>
  </si>
  <si>
    <t xml:space="preserve"> MK iesniegtais variants + atbrīv. elekt. raž.  (2.variants)</t>
  </si>
  <si>
    <t>MK iesniegtais variants + atbrīv. elekt. raž un tehnol. proc. (3.variants)</t>
  </si>
  <si>
    <t>Fiskālās ietekmes izmaiņas, salīdzinot 1., 2. un 3.var. ar</t>
  </si>
  <si>
    <t>Papildu ieņēmumi no PVN par akcīzes nodokli 
(vid. likme 19,5%)</t>
  </si>
  <si>
    <t xml:space="preserve"> 2010.gadā plānotiejiem ieņēmumiem</t>
  </si>
  <si>
    <t xml:space="preserve"> 1.variantu</t>
  </si>
  <si>
    <t>1.var.</t>
  </si>
  <si>
    <t>2.var.</t>
  </si>
  <si>
    <t>3.var.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</si>
</sst>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2"/>
      <color indexed="8"/>
      <name val="Times New Roman"/>
      <family val="2"/>
      <charset val="186"/>
    </font>
    <font>
      <b/>
      <sz val="13"/>
      <color indexed="8"/>
      <name val="Times New Roman"/>
      <family val="1"/>
      <charset val="186"/>
    </font>
    <font>
      <sz val="13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23C3-CC48-4A1C-85F4-F80614541742}">
  <dimension ref="A1:I8"/>
  <sheetViews>
    <sheetView tabSelected="1" workbookViewId="0">
      <selection activeCell="E24" sqref="E24"/>
    </sheetView>
  </sheetViews>
  <sheetFormatPr defaultColWidth="12.875" defaultRowHeight="16.5"/>
  <cols>
    <col min="1" max="1" width="6.375" style="6" bestFit="1" customWidth="1"/>
    <col min="2" max="5" width="12.875" style="6"/>
    <col min="6" max="6" width="12.875" style="6" customWidth="1"/>
    <col min="7" max="16384" width="12.875" style="6"/>
  </cols>
  <sheetData>
    <row r="1" spans="1:9" s="1" customFormat="1" ht="46.5" customHeight="1">
      <c r="A1" s="10" t="s">
        <v>0</v>
      </c>
    </row>
    <row r="2" spans="1:9" s="2" customFormat="1">
      <c r="B2" s="12" t="s">
        <v>1</v>
      </c>
      <c r="C2" s="12" t="s">
        <v>2</v>
      </c>
      <c r="D2" s="12" t="s">
        <v>3</v>
      </c>
      <c r="E2" s="12" t="s">
        <v>4</v>
      </c>
      <c r="F2" s="14" t="s">
        <v>5</v>
      </c>
      <c r="G2" s="15"/>
      <c r="I2" s="12" t="s">
        <v>6</v>
      </c>
    </row>
    <row r="3" spans="1:9" s="2" customFormat="1" ht="101.25" customHeight="1">
      <c r="B3" s="13"/>
      <c r="C3" s="13"/>
      <c r="D3" s="13"/>
      <c r="E3" s="13"/>
      <c r="F3" s="11" t="s">
        <v>7</v>
      </c>
      <c r="G3" s="3" t="s">
        <v>8</v>
      </c>
      <c r="I3" s="13"/>
    </row>
    <row r="4" spans="1:9" s="2" customFormat="1">
      <c r="B4" s="4">
        <v>5</v>
      </c>
      <c r="C4" s="11"/>
      <c r="D4" s="11"/>
      <c r="E4" s="11"/>
      <c r="F4" s="11"/>
      <c r="G4" s="3"/>
      <c r="I4" s="9"/>
    </row>
    <row r="5" spans="1:9">
      <c r="A5" s="5" t="s">
        <v>9</v>
      </c>
      <c r="C5" s="4">
        <v>6.4</v>
      </c>
      <c r="D5" s="4"/>
      <c r="E5" s="4"/>
      <c r="F5" s="4">
        <f>C5-B4</f>
        <v>1.4000000000000004</v>
      </c>
      <c r="G5" s="4">
        <f>C5-C5</f>
        <v>0</v>
      </c>
      <c r="I5" s="9">
        <v>1.2</v>
      </c>
    </row>
    <row r="6" spans="1:9">
      <c r="A6" s="5" t="s">
        <v>10</v>
      </c>
      <c r="B6" s="4"/>
      <c r="C6" s="4"/>
      <c r="D6" s="4">
        <v>4.2</v>
      </c>
      <c r="E6" s="4"/>
      <c r="F6" s="4">
        <f>D6-B4</f>
        <v>-0.79999999999999982</v>
      </c>
      <c r="G6" s="4">
        <f>D6-C5</f>
        <v>-2.2000000000000002</v>
      </c>
      <c r="I6" s="5">
        <v>0.8</v>
      </c>
    </row>
    <row r="7" spans="1:9">
      <c r="A7" s="5" t="s">
        <v>11</v>
      </c>
      <c r="B7" s="4"/>
      <c r="C7" s="4"/>
      <c r="D7" s="4"/>
      <c r="E7" s="4">
        <v>3.1</v>
      </c>
      <c r="F7" s="4">
        <f>E7-B4</f>
        <v>-1.9</v>
      </c>
      <c r="G7" s="4">
        <f>E7-C5</f>
        <v>-3.3000000000000003</v>
      </c>
      <c r="I7" s="5">
        <v>0.6</v>
      </c>
    </row>
    <row r="8" spans="1:9">
      <c r="C8" s="7"/>
      <c r="D8" s="8"/>
      <c r="E8" s="8"/>
    </row>
  </sheetData>
  <mergeCells count="6">
    <mergeCell ref="B2:B3"/>
    <mergeCell ref="I2:I3"/>
    <mergeCell ref="F2:G2"/>
    <mergeCell ref="E2:E3"/>
    <mergeCell ref="D2:D3"/>
    <mergeCell ref="C2:C3"/>
  </mergeCells>
  <phoneticPr fontId="0" type="noConversion"/>
  <pageMargins left="0.7" right="0.5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43DB-9209-4C0E-8E57-30C7402D925A}">
  <dimension ref="A1"/>
  <sheetViews>
    <sheetView workbookViewId="0"/>
  </sheetViews>
  <sheetFormatPr defaultRowHeight="15.7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5704-9B1F-4B8F-B6C8-2FFBC03FDA39}">
  <dimension ref="A1"/>
  <sheetViews>
    <sheetView workbookViewId="0"/>
  </sheetViews>
  <sheetFormatPr defaultRowHeight="15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nd-lukss</dc:creator>
  <cp:keywords/>
  <dc:description/>
  <cp:lastModifiedBy>X</cp:lastModifiedBy>
  <cp:revision/>
  <dcterms:created xsi:type="dcterms:W3CDTF">2010-04-21T09:11:55Z</dcterms:created>
  <dcterms:modified xsi:type="dcterms:W3CDTF">2025-11-04T17:23:40Z</dcterms:modified>
  <cp:category/>
  <cp:contentStatus/>
</cp:coreProperties>
</file>